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<sst xmlns="http://schemas.openxmlformats.org/spreadsheetml/2006/main" count="39" uniqueCount="35">
  <si>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马克思主义学院2023届毕业生1901班毕业与学位审查明细表</t>
  </si>
  <si>
    <t>班级总人数： 33   人</t>
  </si>
  <si>
    <t>不毕业人数：  0人</t>
  </si>
  <si>
    <t>结业人数：  0人</t>
  </si>
  <si>
    <t>序号</t>
  </si>
  <si>
    <t>学号</t>
  </si>
  <si>
    <t>姓名</t>
  </si>
  <si>
    <t>各类课程学分</t>
  </si>
  <si>
    <t>获得总学分</t>
  </si>
  <si>
    <t>学位课平均分</t>
  </si>
  <si>
    <t>毕业审查结论</t>
  </si>
  <si>
    <t>学位审查结论</t>
  </si>
  <si>
    <t>备注</t>
  </si>
  <si>
    <t>必修</t>
  </si>
  <si>
    <t>专选</t>
  </si>
  <si>
    <t>限选</t>
  </si>
  <si>
    <t>实践</t>
  </si>
  <si>
    <t>课外</t>
  </si>
  <si>
    <t>人文</t>
  </si>
  <si>
    <t>任意</t>
  </si>
  <si>
    <t>经管</t>
  </si>
  <si>
    <t>学选</t>
  </si>
  <si>
    <t>应修学分</t>
  </si>
  <si>
    <t>毕业</t>
  </si>
  <si>
    <t>获得学位</t>
  </si>
  <si>
    <t>1901010123</t>
  </si>
  <si>
    <t>苗莹丹</t>
  </si>
  <si>
    <t>91.5</t>
  </si>
  <si>
    <t>27</t>
  </si>
  <si>
    <t>10.5</t>
  </si>
  <si>
    <t>6</t>
  </si>
  <si>
    <t>2</t>
  </si>
  <si>
    <t>1</t>
  </si>
  <si>
    <t>82.06</t>
  </si>
  <si>
    <t>注：本表的的各类学分和总学分以教务系统统计的为准（毕业生管理-查询统计-统计毕业生获得学分）。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</si>
</sst>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ck"/>
      <top style="medium"/>
      <bottom/>
    </border>
    <border>
      <left style="thick"/>
      <right style="thick"/>
      <top style="medium"/>
      <bottom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ck"/>
      <top/>
      <bottom style="medium"/>
    </border>
    <border>
      <left style="thick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ck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ck"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ck"/>
      <top/>
      <bottom style="thin"/>
    </border>
    <border>
      <left/>
      <right style="thick"/>
      <top/>
      <bottom style="thin"/>
    </border>
    <border>
      <left/>
      <right/>
      <top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49" fontId="44" fillId="0" borderId="24" xfId="0" applyNumberFormat="1" applyFont="1" applyFill="1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0" fontId="44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49" fontId="44" fillId="0" borderId="24" xfId="0" applyNumberFormat="1" applyFont="1" applyFill="1" applyBorder="1" applyAlignment="1" quotePrefix="1">
      <alignment vertical="center"/>
    </xf>
    <xf numFmtId="0" fontId="44" fillId="0" borderId="24" xfId="0" applyFont="1" applyFill="1" applyBorder="1" applyAlignment="1" quotePrefix="1">
      <alignment vertical="center"/>
    </xf>
    <xf numFmtId="0" fontId="44" fillId="0" borderId="24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selection activeCell="A5" sqref="A5:A6"/>
    </sheetView>
  </sheetViews>
  <sheetFormatPr defaultColWidth="9.00390625" defaultRowHeight="14.25"/>
  <cols>
    <col min="8" max="8" width="5.625" style="0" customWidth="1"/>
  </cols>
  <sheetData>
    <row r="1" spans="1:17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>
      <c r="A2" s="2" t="s">
        <v>1</v>
      </c>
      <c r="B2" s="2"/>
      <c r="C2" s="2"/>
      <c r="D2" s="3"/>
      <c r="E2" s="3" t="s">
        <v>2</v>
      </c>
      <c r="F2" s="3"/>
      <c r="G2" s="3"/>
      <c r="H2" s="3"/>
      <c r="I2" s="24" t="s">
        <v>3</v>
      </c>
      <c r="J2" s="24"/>
      <c r="K2" s="3"/>
      <c r="L2" s="3"/>
      <c r="M2" s="3"/>
      <c r="N2" s="25"/>
      <c r="O2" s="26"/>
      <c r="P2" s="26"/>
      <c r="Q2" s="26"/>
    </row>
    <row r="3" spans="1:17" ht="14.25">
      <c r="A3" s="4" t="s">
        <v>4</v>
      </c>
      <c r="B3" s="5" t="s">
        <v>5</v>
      </c>
      <c r="C3" s="6" t="s">
        <v>6</v>
      </c>
      <c r="D3" s="7" t="s">
        <v>7</v>
      </c>
      <c r="E3" s="7"/>
      <c r="F3" s="7"/>
      <c r="G3" s="7"/>
      <c r="H3" s="7"/>
      <c r="I3" s="7"/>
      <c r="J3" s="7"/>
      <c r="K3" s="7"/>
      <c r="L3" s="27"/>
      <c r="M3" s="28" t="s">
        <v>8</v>
      </c>
      <c r="N3" s="29" t="s">
        <v>9</v>
      </c>
      <c r="O3" s="28" t="s">
        <v>10</v>
      </c>
      <c r="P3" s="30" t="s">
        <v>11</v>
      </c>
      <c r="Q3" s="37" t="s">
        <v>12</v>
      </c>
    </row>
    <row r="4" spans="1:17" ht="15">
      <c r="A4" s="8"/>
      <c r="B4" s="9"/>
      <c r="C4" s="10"/>
      <c r="D4" s="11" t="s">
        <v>13</v>
      </c>
      <c r="E4" s="12" t="s">
        <v>14</v>
      </c>
      <c r="F4" s="13" t="s">
        <v>15</v>
      </c>
      <c r="G4" s="14" t="s">
        <v>16</v>
      </c>
      <c r="H4" s="13" t="s">
        <v>17</v>
      </c>
      <c r="I4" s="14" t="s">
        <v>18</v>
      </c>
      <c r="J4" s="13" t="s">
        <v>19</v>
      </c>
      <c r="K4" s="13" t="s">
        <v>20</v>
      </c>
      <c r="L4" s="13" t="s">
        <v>21</v>
      </c>
      <c r="M4" s="31"/>
      <c r="N4" s="32"/>
      <c r="O4" s="31"/>
      <c r="P4" s="33"/>
      <c r="Q4" s="38"/>
    </row>
    <row r="5" spans="1:17" ht="14.25">
      <c r="A5" s="15">
        <v>0</v>
      </c>
      <c r="B5" s="16" t="s">
        <v>22</v>
      </c>
      <c r="C5" s="17"/>
      <c r="D5" s="18">
        <v>91.5</v>
      </c>
      <c r="E5" s="18">
        <v>27</v>
      </c>
      <c r="F5" s="18">
        <v>9.5</v>
      </c>
      <c r="G5" s="18">
        <v>32</v>
      </c>
      <c r="H5" s="18">
        <v>6</v>
      </c>
      <c r="I5" s="18">
        <v>1</v>
      </c>
      <c r="J5" s="18">
        <v>0</v>
      </c>
      <c r="K5" s="18">
        <v>1</v>
      </c>
      <c r="L5" s="18">
        <v>2</v>
      </c>
      <c r="M5" s="34">
        <f>SUM(D5:L5)</f>
        <v>170</v>
      </c>
      <c r="N5" s="17">
        <v>70</v>
      </c>
      <c r="O5" s="35" t="s">
        <v>23</v>
      </c>
      <c r="P5" s="36" t="s">
        <v>24</v>
      </c>
      <c r="Q5" s="39"/>
    </row>
    <row r="6" spans="1:17" ht="14.25">
      <c r="A6" s="15">
        <v>1</v>
      </c>
      <c r="B6" s="41" t="s">
        <v>25</v>
      </c>
      <c r="C6" s="42" t="s">
        <v>26</v>
      </c>
      <c r="D6" s="43" t="s">
        <v>27</v>
      </c>
      <c r="E6" s="43" t="s">
        <v>28</v>
      </c>
      <c r="F6" s="43" t="s">
        <v>29</v>
      </c>
      <c r="G6" s="21">
        <v>33</v>
      </c>
      <c r="H6" s="43" t="s">
        <v>30</v>
      </c>
      <c r="I6" s="43" t="s">
        <v>31</v>
      </c>
      <c r="J6" s="43" t="s">
        <v>32</v>
      </c>
      <c r="K6" s="43" t="s">
        <v>32</v>
      </c>
      <c r="L6" s="43" t="s">
        <v>31</v>
      </c>
      <c r="M6" s="21">
        <v>174</v>
      </c>
      <c r="N6" s="43" t="s">
        <v>33</v>
      </c>
      <c r="O6" s="35" t="s">
        <v>23</v>
      </c>
      <c r="P6" s="36" t="s">
        <v>24</v>
      </c>
      <c r="Q6" s="40"/>
    </row>
    <row r="7" spans="1:17" ht="15">
      <c r="A7" s="22" t="s">
        <v>34</v>
      </c>
      <c r="B7" s="22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2"/>
      <c r="O7" s="22"/>
      <c r="P7" s="22"/>
      <c r="Q7" s="26"/>
    </row>
  </sheetData>
  <sheetProtection/>
  <mergeCells count="15">
    <mergeCell ref="A1:Q1"/>
    <mergeCell ref="A2:C2"/>
    <mergeCell ref="E2:H2"/>
    <mergeCell ref="I2:J2"/>
    <mergeCell ref="D3:L3"/>
    <mergeCell ref="B5:C5"/>
    <mergeCell ref="A7:P7"/>
    <mergeCell ref="A3:A4"/>
    <mergeCell ref="B3:B4"/>
    <mergeCell ref="C3:C4"/>
    <mergeCell ref="M3:M4"/>
    <mergeCell ref="N3:N4"/>
    <mergeCell ref="O3:O4"/>
    <mergeCell ref="P3:P4"/>
    <mergeCell ref="Q3:Q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马院</dc:creator>
  <cp:keywords/>
  <dc:description/>
  <cp:lastModifiedBy>菓菓</cp:lastModifiedBy>
  <dcterms:created xsi:type="dcterms:W3CDTF">2016-12-02T08:54:00Z</dcterms:created>
  <dcterms:modified xsi:type="dcterms:W3CDTF">2023-07-05T02:20:48Z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CC4FC884BC124909B13EE95752A2791C_12</vt:lpwstr>
  </property>
</Properties>
</file>